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<sst xmlns="http://schemas.openxmlformats.org/spreadsheetml/2006/main" count="117" uniqueCount="98">
  <si>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</si>
  <si>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</si>
  <si>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</si>
  <si>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</si>
  <si>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</si>
  <si>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</si>
  <si>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</si>
  <si>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</si>
  <si>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</si>
  <si>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</si>
  <si>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</si>
  <si>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</si>
  <si>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</si>
  <si>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</si>
  <si>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</si>
  <si>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</si>
  <si>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</si>
  <si>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</si>
  <si>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</si>
  <si>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</si>
  <si>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</si>
  <si>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</si>
  <si>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</si>
  <si>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</si>
  <si>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</si>
  <si>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</si>
  <si>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</si>
  <si>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</si>
  <si>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</si>
  <si>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</si>
  <si>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</si>
  <si>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</si>
  <si>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</si>
  <si>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</si>
  <si>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</si>
  <si>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</si>
  <si>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</si>
  <si>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</si>
  <si>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</si>
  <si>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</si>
  <si>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</si>
  <si>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</si>
  <si>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</si>
  <si>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</si>
  <si>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</si>
  <si>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</si>
  <si>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</si>
  <si>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</si>
  <si>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</si>
  <si>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</si>
  <si>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</si>
  <si>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</si>
  <si>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</si>
  <si>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</si>
  <si>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</si>
  <si>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</si>
  <si>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</si>
  <si>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</si>
  <si>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</si>
  <si>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</si>
  <si>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</si>
  <si>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</si>
  <si>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</si>
  <si>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</si>
  <si>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</si>
  <si>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</si>
  <si>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</si>
  <si>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</si>
  <si>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</si>
  <si>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</si>
  <si>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</si>
  <si>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</si>
  <si>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</si>
  <si>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</si>
  <si>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</si>
  <si>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</si>
  <si>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</si>
  <si>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</si>
  <si>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</si>
  <si>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</si>
  <si>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</si>
  <si>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</si>
  <si>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</si>
  <si>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</si>
  <si>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</si>
  <si>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</si>
  <si>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1967</t>
  </si>
  <si>
    <t>33,83</t>
  </si>
  <si>
    <t>Приложение № 13</t>
  </si>
  <si>
    <t>5</t>
  </si>
  <si>
    <t>к постановлению</t>
  </si>
  <si>
    <t xml:space="preserve"> </t>
  </si>
  <si>
    <t>администрации МОГО "Ухта"</t>
  </si>
  <si>
    <t>г.Ухта, пгт Боровой, ул.Спортивная</t>
  </si>
  <si>
    <t>Стоимость на 1 кв .м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</si>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</sst>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55" zoomScaleNormal="150" zoomScaleSheetLayoutView="100" workbookViewId="0">
      <selection activeCell="B23" sqref="B23:F23"/>
    </sheetView>
  </sheetViews>
  <sheetFormatPr defaultRowHeight="15" x14ac:dyDescent="0.25"/>
  <cols>
    <col min="2" max="2" width="3" style="23" customWidth="1"/>
    <col min="3" max="3" width="49.855468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88</v>
      </c>
      <c r="F1" s="33"/>
    </row>
    <row r="2" spans="3:10" ht="15.75" x14ac:dyDescent="0.25">
      <c r="E2" s="33" t="s">
        <v>90</v>
      </c>
      <c r="F2" s="33"/>
    </row>
    <row r="3" spans="3:10" ht="15.75" x14ac:dyDescent="0.25">
      <c r="E3" s="33" t="s">
        <v>92</v>
      </c>
      <c r="F3" s="33"/>
    </row>
    <row r="4" spans="3:10" ht="15.75" x14ac:dyDescent="0.25">
      <c r="E4" s="33" t="s">
        <v>96</v>
      </c>
      <c r="F4" s="33"/>
    </row>
    <row r="5" spans="3:10" ht="14.25" customHeight="1" x14ac:dyDescent="0.25">
      <c r="D5" s="22"/>
      <c r="E5" s="22"/>
      <c r="F5" s="27"/>
    </row>
    <row r="6" spans="3:10" ht="13.5" hidden="1" customHeight="1" x14ac:dyDescent="0.25">
      <c r="D6" s="34" t="s">
        <v>91</v>
      </c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93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89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86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85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1</v>
      </c>
      <c r="F15" s="9"/>
      <c r="G15" s="6"/>
      <c r="H15" s="4"/>
    </row>
    <row r="16" spans="3:10" ht="12" customHeight="1" x14ac:dyDescent="0.25">
      <c r="C16" s="13" t="s">
        <v>68</v>
      </c>
      <c r="D16" s="17">
        <v>8</v>
      </c>
      <c r="F16" s="9"/>
      <c r="G16" s="6"/>
      <c r="H16" s="4"/>
    </row>
    <row r="17" spans="1:8" ht="12.75" customHeight="1" x14ac:dyDescent="0.25">
      <c r="C17" s="13" t="s">
        <v>69</v>
      </c>
      <c r="D17" s="17">
        <v>317</v>
      </c>
      <c r="F17" s="9"/>
      <c r="G17" s="6"/>
      <c r="H17" s="4"/>
    </row>
    <row r="18" spans="1:8" ht="12" customHeight="1" x14ac:dyDescent="0.25">
      <c r="C18" s="13" t="s">
        <v>70</v>
      </c>
      <c r="D18" s="17">
        <v>317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27.7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97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39.75" customHeight="1" x14ac:dyDescent="0.25">
      <c r="A25" s="35" t="s">
        <v>0</v>
      </c>
      <c r="B25" s="24" t="s">
        <v>76</v>
      </c>
      <c r="C25" s="37" t="s">
        <v>60</v>
      </c>
      <c r="D25" s="37" t="s">
        <v>59</v>
      </c>
      <c r="E25" s="19" t="s">
        <v>61</v>
      </c>
      <c r="F25" s="30" t="s">
        <v>94</v>
      </c>
    </row>
    <row r="26" spans="1:8" ht="49.5" hidden="1" customHeight="1" thickBot="1" x14ac:dyDescent="0.3">
      <c r="A26" s="36"/>
      <c r="B26" s="24"/>
      <c r="C26" s="37"/>
      <c r="D26" s="37"/>
      <c r="E26" s="20"/>
      <c r="F26" s="20"/>
    </row>
    <row r="27" spans="1:8" ht="27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6458.4311999999991</v>
      </c>
      <c r="F27" s="28">
        <v>1.6978</v>
      </c>
    </row>
    <row r="28" spans="1:8" ht="18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1911.5099999999998</v>
      </c>
      <c r="F28" s="28">
        <v>0.50249999999999995</v>
      </c>
    </row>
    <row r="29" spans="1:8" ht="27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8329.9992000000002</v>
      </c>
      <c r="F29" s="28">
        <v>2.1898</v>
      </c>
    </row>
    <row r="30" spans="1:8" ht="27.75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1808.8019999999999</v>
      </c>
      <c r="F30" s="28">
        <v>0.47549999999999998</v>
      </c>
    </row>
    <row r="31" spans="1:8" ht="30.75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1291.8384000000001</v>
      </c>
      <c r="F31" s="28">
        <v>0.33960000000000001</v>
      </c>
    </row>
    <row r="32" spans="1:8" ht="28.5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8">
        <v>0</v>
      </c>
    </row>
    <row r="33" spans="1:6" ht="29.25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6278.1216000000004</v>
      </c>
      <c r="F33" s="28">
        <v>1.6504000000000001</v>
      </c>
    </row>
    <row r="34" spans="1:6" ht="29.25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553.48199999999997</v>
      </c>
      <c r="F34" s="28">
        <v>0.14549999999999999</v>
      </c>
    </row>
    <row r="35" spans="1:6" ht="25.5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340.45799999999997</v>
      </c>
      <c r="F35" s="28">
        <v>8.9499999999999996E-2</v>
      </c>
    </row>
    <row r="36" spans="1:6" ht="30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11441.671200000001</v>
      </c>
      <c r="F36" s="28">
        <v>3.0078</v>
      </c>
    </row>
    <row r="37" spans="1:6" ht="29.25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1235.9196000000002</v>
      </c>
      <c r="F37" s="28">
        <v>0.32490000000000002</v>
      </c>
    </row>
    <row r="38" spans="1:6" ht="40.5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486.53160000000003</v>
      </c>
      <c r="F38" s="28">
        <v>0.12790000000000001</v>
      </c>
    </row>
    <row r="39" spans="1:6" ht="40.5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2215.4495999999999</v>
      </c>
      <c r="F39" s="28">
        <v>0.58240000000000003</v>
      </c>
    </row>
    <row r="40" spans="1:6" ht="27.75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8">
        <v>0</v>
      </c>
    </row>
    <row r="41" spans="1:6" ht="153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6733.4603999999999</v>
      </c>
      <c r="F41" s="28">
        <v>1.7701</v>
      </c>
    </row>
    <row r="42" spans="1:6" ht="27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8">
        <v>0</v>
      </c>
    </row>
    <row r="43" spans="1:6" ht="38.25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807.20880000000011</v>
      </c>
      <c r="F43" s="28">
        <v>0.2122</v>
      </c>
    </row>
    <row r="44" spans="1:6" ht="42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9344.9063999999998</v>
      </c>
      <c r="F44" s="28">
        <v>2.4565999999999999</v>
      </c>
    </row>
    <row r="45" spans="1:6" ht="42.75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20508.885599999998</v>
      </c>
      <c r="F45" s="28">
        <v>5.3914</v>
      </c>
    </row>
    <row r="46" spans="1:6" ht="45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8791.0439999999999</v>
      </c>
      <c r="F46" s="28">
        <v>2.3109999999999999</v>
      </c>
    </row>
    <row r="47" spans="1:6" ht="31.5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0</v>
      </c>
      <c r="F47" s="28">
        <v>0</v>
      </c>
    </row>
    <row r="48" spans="1:6" ht="120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8">
        <v>0</v>
      </c>
    </row>
    <row r="49" spans="1:6" ht="90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5683.1760000000004</v>
      </c>
      <c r="F49" s="28">
        <v>1.494</v>
      </c>
    </row>
    <row r="50" spans="1:6" ht="104.25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9653.7911999999997</v>
      </c>
      <c r="F50" s="28">
        <v>2.5377999999999998</v>
      </c>
    </row>
    <row r="51" spans="1:6" ht="102.7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5954.0207999999993</v>
      </c>
      <c r="F51" s="28">
        <v>1.5651999999999999</v>
      </c>
    </row>
    <row r="52" spans="1:6" ht="29.2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8">
        <v>0</v>
      </c>
    </row>
    <row r="53" spans="1:6" ht="18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8">
        <v>0</v>
      </c>
    </row>
    <row r="54" spans="1:6" ht="48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103.08839999999999</v>
      </c>
      <c r="F54" s="28">
        <v>2.7099999999999999E-2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18764.371200000001</v>
      </c>
      <c r="F55" s="28">
        <v>4.9328000000000003</v>
      </c>
    </row>
    <row r="56" spans="1:6" ht="15.75" thickBot="1" x14ac:dyDescent="0.3">
      <c r="A56" s="1"/>
      <c r="B56" s="25"/>
      <c r="C56" s="40" t="s">
        <v>73</v>
      </c>
      <c r="D56" s="41"/>
      <c r="E56" s="21">
        <f>F57*12*D17</f>
        <v>128689.31999999999</v>
      </c>
      <c r="F56" s="20"/>
    </row>
    <row r="57" spans="1:6" ht="18" customHeight="1" thickBot="1" x14ac:dyDescent="0.3">
      <c r="A57" s="2"/>
      <c r="B57" s="25"/>
      <c r="C57" s="42" t="s">
        <v>95</v>
      </c>
      <c r="D57" s="43"/>
      <c r="E57" s="20"/>
      <c r="F57" s="29" t="s">
        <v>87</v>
      </c>
    </row>
    <row r="58" spans="1:6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84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0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2023-09-28T06:31:28Z</cp:lastPrinted>
  <dcterms:created xsi:type="dcterms:W3CDTF">2023-08-02T11:32:15Z</dcterms:created>
  <dcterms:modified xsi:type="dcterms:W3CDTF">2023-10-02T06:36:31Z</dcterms:modified>
</cp:coreProperties>
</file>